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HD\EMPRESA\FERIAS\BELO HORIZONTE\FERIAS _PP\"/>
    </mc:Choice>
  </mc:AlternateContent>
  <xr:revisionPtr revIDLastSave="0" documentId="13_ncr:1_{5D8EA0ED-6FEF-4BB9-BF56-248D89D2AE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ilh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5" i="3"/>
  <c r="G4" i="3"/>
  <c r="G3" i="3"/>
  <c r="H2" i="3"/>
  <c r="G2" i="3"/>
</calcChain>
</file>

<file path=xl/sharedStrings.xml><?xml version="1.0" encoding="utf-8"?>
<sst xmlns="http://schemas.openxmlformats.org/spreadsheetml/2006/main" count="24" uniqueCount="18">
  <si>
    <t>LOTAÇÃO</t>
  </si>
  <si>
    <t>MATRICULA</t>
  </si>
  <si>
    <t>COLABORADOR</t>
  </si>
  <si>
    <t>PERIODO AQUISITIVO</t>
  </si>
  <si>
    <t>INICIO</t>
  </si>
  <si>
    <t>TERMINO</t>
  </si>
  <si>
    <t>BRADESCO - AG 0911 - BRASILANDIA DE MINAS/MG</t>
  </si>
  <si>
    <t>000183</t>
  </si>
  <si>
    <t>LEANDRO PEREIRA DOS REIS JUNIO</t>
  </si>
  <si>
    <t>000185</t>
  </si>
  <si>
    <t>CLEUTON RODRIGUES LIMA PORTO</t>
  </si>
  <si>
    <t>000186</t>
  </si>
  <si>
    <t>RAPHAEL WESLEY BARBOSA SILVA</t>
  </si>
  <si>
    <t>000184</t>
  </si>
  <si>
    <t>VANDERLEI SOARES DA SILVA</t>
  </si>
  <si>
    <t>VENC. RECICLAGEM 03/06/2025</t>
  </si>
  <si>
    <t>CONTRATAR FERISTA</t>
  </si>
  <si>
    <t>ESB - 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</si>
</sst>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2"/>
      <color indexed="8"/>
      <name val="Courier New"/>
      <charset val="134"/>
    </font>
    <font>
      <sz val="12"/>
      <name val="Calibri"/>
      <charset val="134"/>
    </font>
    <font>
      <sz val="12"/>
      <name val="Courier New"/>
      <charset val="134"/>
    </font>
    <font>
      <sz val="12"/>
      <color theme="1"/>
      <name val="Courier New"/>
      <charset val="134"/>
    </font>
    <font>
      <sz val="10"/>
      <name val="Arial"/>
      <charset val="13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3" fillId="2" borderId="1" xfId="1" applyNumberFormat="1" applyFont="1" applyFill="1" applyBorder="1" applyAlignment="1" applyProtection="1">
      <alignment horizontal="center"/>
      <protection locked="0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2 2" xfId="1" xr:uid="{00000000-0005-0000-0000-000031000000}"/>
    <cellStyle name="Normal 4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showGridLines="0" tabSelected="1" workbookViewId="0">
      <selection activeCell="I6" sqref="I6"/>
    </sheetView>
  </sheetViews>
  <sheetFormatPr defaultColWidth="9" defaultRowHeight="14.5"/>
  <cols>
    <col min="1" max="1" width="67.54296875" customWidth="1"/>
    <col min="2" max="2" width="14.453125" style="1" customWidth="1"/>
    <col min="3" max="3" width="49" customWidth="1"/>
    <col min="4" max="4" width="20.1796875" style="2" customWidth="1"/>
    <col min="5" max="5" width="19.26953125" style="2" customWidth="1"/>
    <col min="6" max="6" width="16.7265625" style="2" customWidth="1"/>
    <col min="7" max="7" width="17.1796875" style="2" customWidth="1"/>
    <col min="8" max="8" width="14.90625" style="2" customWidth="1"/>
    <col min="9" max="9" width="13.08984375" style="2" customWidth="1"/>
  </cols>
  <sheetData>
    <row r="1" spans="1:9" ht="15.5">
      <c r="A1" s="3" t="s">
        <v>0</v>
      </c>
      <c r="B1" s="4" t="s">
        <v>1</v>
      </c>
      <c r="C1" s="3" t="s">
        <v>2</v>
      </c>
      <c r="D1" s="14" t="s">
        <v>3</v>
      </c>
      <c r="E1" s="14"/>
      <c r="F1" s="5" t="s">
        <v>4</v>
      </c>
      <c r="G1" s="5" t="s">
        <v>5</v>
      </c>
    </row>
    <row r="2" spans="1:9" ht="16">
      <c r="A2" s="6" t="s">
        <v>6</v>
      </c>
      <c r="B2" s="7" t="s">
        <v>7</v>
      </c>
      <c r="C2" s="8" t="s">
        <v>8</v>
      </c>
      <c r="D2" s="9">
        <v>45108</v>
      </c>
      <c r="E2" s="9">
        <v>45473</v>
      </c>
      <c r="F2" s="10">
        <v>45712</v>
      </c>
      <c r="G2" s="11">
        <f>F2+19</f>
        <v>45731</v>
      </c>
      <c r="H2" s="17">
        <f>G6-F2</f>
        <v>88</v>
      </c>
    </row>
    <row r="3" spans="1:9" ht="16">
      <c r="A3" s="6" t="s">
        <v>6</v>
      </c>
      <c r="B3" s="7" t="s">
        <v>9</v>
      </c>
      <c r="C3" s="8" t="s">
        <v>10</v>
      </c>
      <c r="D3" s="9">
        <v>45108</v>
      </c>
      <c r="E3" s="9">
        <v>45473</v>
      </c>
      <c r="F3" s="10">
        <v>45733</v>
      </c>
      <c r="G3" s="11">
        <f>F3+19</f>
        <v>45752</v>
      </c>
      <c r="H3" s="17"/>
    </row>
    <row r="4" spans="1:9" ht="16">
      <c r="A4" s="6" t="s">
        <v>6</v>
      </c>
      <c r="B4" s="7" t="s">
        <v>11</v>
      </c>
      <c r="C4" s="8" t="s">
        <v>12</v>
      </c>
      <c r="D4" s="9">
        <v>45108</v>
      </c>
      <c r="E4" s="9">
        <v>45473</v>
      </c>
      <c r="F4" s="10">
        <v>45754</v>
      </c>
      <c r="G4" s="11">
        <f>F4+19</f>
        <v>45773</v>
      </c>
      <c r="H4" s="17"/>
    </row>
    <row r="5" spans="1:9" ht="16">
      <c r="A5" s="6" t="s">
        <v>6</v>
      </c>
      <c r="B5" s="7" t="s">
        <v>13</v>
      </c>
      <c r="C5" s="8" t="s">
        <v>14</v>
      </c>
      <c r="D5" s="9">
        <v>45108</v>
      </c>
      <c r="E5" s="9">
        <v>45473</v>
      </c>
      <c r="F5" s="10">
        <v>45775</v>
      </c>
      <c r="G5" s="11">
        <f>F5+19</f>
        <v>45794</v>
      </c>
      <c r="H5" s="17"/>
    </row>
    <row r="6" spans="1:9" ht="16">
      <c r="A6" s="6" t="s">
        <v>6</v>
      </c>
      <c r="B6" s="7" t="s">
        <v>9</v>
      </c>
      <c r="C6" s="8" t="s">
        <v>10</v>
      </c>
      <c r="D6" s="15" t="s">
        <v>15</v>
      </c>
      <c r="E6" s="16"/>
      <c r="F6" s="12">
        <v>45796</v>
      </c>
      <c r="G6" s="11">
        <f>F6+4</f>
        <v>45800</v>
      </c>
      <c r="H6" s="17"/>
      <c r="I6" s="18" t="s">
        <v>17</v>
      </c>
    </row>
    <row r="8" spans="1:9">
      <c r="C8" s="13" t="s">
        <v>16</v>
      </c>
    </row>
    <row r="12" spans="1:9">
      <c r="G12"/>
      <c r="H12"/>
      <c r="I12"/>
    </row>
    <row r="13" spans="1:9">
      <c r="G13"/>
      <c r="H13"/>
      <c r="I13"/>
    </row>
    <row r="14" spans="1:9">
      <c r="G14"/>
      <c r="H14"/>
      <c r="I14"/>
    </row>
    <row r="15" spans="1:9">
      <c r="G15"/>
      <c r="H15"/>
      <c r="I15"/>
    </row>
    <row r="16" spans="1:9">
      <c r="G16"/>
      <c r="H16"/>
      <c r="I16"/>
    </row>
  </sheetData>
  <mergeCells count="3">
    <mergeCell ref="D1:E1"/>
    <mergeCell ref="D6:E6"/>
    <mergeCell ref="H2:H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dos Santos Souza Araujo</dc:creator>
  <cp:lastModifiedBy>Elizandra Nascimento Pereira</cp:lastModifiedBy>
  <dcterms:created xsi:type="dcterms:W3CDTF">2023-02-10T11:59:00Z</dcterms:created>
  <dcterms:modified xsi:type="dcterms:W3CDTF">2024-11-18T13:21:01Z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11A6C42A76AA426BA89270F8E1FA4510_12</vt:lpwstr>
  </property>
  <property fmtid="{D5CDD505-2E9C-101B-9397-08002B2CF9AE}" pid="3" name="KSOProductBuildVer">
    <vt:lpwstr>1046-12.2.0.18638</vt:lpwstr>
  </property>
</Properties>
</file>